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7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1" i="1"/>
  <c r="F10" i="1"/>
  <c r="F8" i="1"/>
  <c r="F7" i="1"/>
  <c r="F6" i="1"/>
  <c r="F5" i="1"/>
  <c r="D16" i="1" l="1"/>
  <c r="F16" i="1" s="1"/>
</calcChain>
</file>

<file path=xl/sharedStrings.xml><?xml version="1.0" encoding="utf-8"?>
<sst xmlns="http://schemas.openxmlformats.org/spreadsheetml/2006/main" count="30" uniqueCount="26">
  <si>
    <t>Begründung für die Vergabe von Punkten</t>
  </si>
  <si>
    <t>1. Projektumsetzung</t>
  </si>
  <si>
    <t>1.1 Projektorganisation</t>
  </si>
  <si>
    <t>1.2 Projektteam</t>
  </si>
  <si>
    <t>1.3 Präsenz vor Ort während der Leistungserbringung</t>
  </si>
  <si>
    <t>2. Honorarparameter</t>
  </si>
  <si>
    <t>2.1 Gesamthonorarangebot inkl. Nebenkosten</t>
  </si>
  <si>
    <t>2.2 Stundensätze</t>
  </si>
  <si>
    <t>3. Lösung der konkreten Aufgabenstellung</t>
  </si>
  <si>
    <t>Ergebnis der Punktbewertung</t>
  </si>
  <si>
    <t>5 – 10</t>
  </si>
  <si>
    <t>5 – 15</t>
  </si>
  <si>
    <t>10 – 15</t>
  </si>
  <si>
    <t>0 – 10</t>
  </si>
  <si>
    <t>0 – 5</t>
  </si>
  <si>
    <t>Bewerber Punkte 0 - 5</t>
  </si>
  <si>
    <t>1.4  Kosten-, Qualitäts-, Termin- und Nachtragsmanagement</t>
  </si>
  <si>
    <t xml:space="preserve">3.1 Platzierung im Planungswettbewerb </t>
  </si>
  <si>
    <t>40 - 50</t>
  </si>
  <si>
    <t>Die Bewerber haben beim Verhandlungsgespräch folgende Fragen zu beantworten:</t>
  </si>
  <si>
    <t>3.3 Bereitschaft zur entwurflichen Entwicklung aufgrund geänderter Planungsvorgaben</t>
  </si>
  <si>
    <t>3.2 Bereitschaft zur entwurflichen Weiterentwicklung nach etwaigen Empfeh-lungen aus dem Preisge-richtsprotokoll / Beurteilung</t>
  </si>
  <si>
    <r>
      <rPr>
        <sz val="11"/>
        <color theme="1"/>
        <rFont val="Calibri"/>
        <family val="2"/>
        <scheme val="minor"/>
      </rPr>
      <t xml:space="preserve">Mögliche Bewertungsmatrix bei </t>
    </r>
    <r>
      <rPr>
        <b/>
        <sz val="11"/>
        <color theme="1"/>
        <rFont val="Calibri"/>
        <family val="2"/>
        <scheme val="minor"/>
      </rPr>
      <t>Verhandlungsverfahren mit vorgelagertem Planungswettbewerb</t>
    </r>
    <r>
      <rPr>
        <sz val="11"/>
        <color theme="1"/>
        <rFont val="Calibri"/>
        <family val="2"/>
        <scheme val="minor"/>
      </rPr>
      <t>, die gegebenenfalls um aufgabenspezifische Kriterien zu ergänzen ist.</t>
    </r>
  </si>
  <si>
    <t>gewählte Gewichtungszahl</t>
  </si>
  <si>
    <t>Gewichtungszahl</t>
  </si>
  <si>
    <t>Bewerber Bewertungszahl = Gewichtung *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</si>
</sst>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EFF2FB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top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0" fillId="3" borderId="3" xfId="0" applyFill="1" applyBorder="1" applyAlignment="1">
      <alignment horizontal="left" vertical="center" indent="2"/>
    </xf>
    <xf numFmtId="0" fontId="0" fillId="0" borderId="2" xfId="0" applyBorder="1" applyAlignment="1">
      <alignment horizontal="left" indent="1"/>
    </xf>
    <xf numFmtId="0" fontId="0" fillId="3" borderId="3" xfId="0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 inden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inden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0" fontId="0" fillId="0" borderId="7" xfId="0" applyBorder="1" applyAlignment="1">
      <alignment horizontal="left" indent="1"/>
    </xf>
    <xf numFmtId="0" fontId="1" fillId="4" borderId="3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2FB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19" sqref="B19"/>
    </sheetView>
  </sheetViews>
  <sheetFormatPr baseColWidth="10" defaultRowHeight="15" x14ac:dyDescent="0.25"/>
  <cols>
    <col min="1" max="1" width="3.7109375" customWidth="1"/>
    <col min="2" max="2" width="34.42578125" style="23" bestFit="1" customWidth="1"/>
    <col min="3" max="3" width="24.85546875" style="1" customWidth="1"/>
    <col min="4" max="4" width="19" style="1" customWidth="1"/>
    <col min="5" max="5" width="14.7109375" style="2" customWidth="1"/>
    <col min="6" max="6" width="22.42578125" style="2" customWidth="1"/>
    <col min="7" max="7" width="29.7109375" customWidth="1"/>
  </cols>
  <sheetData>
    <row r="1" spans="1:8" ht="15.75" thickBot="1" x14ac:dyDescent="0.3">
      <c r="E1" s="13"/>
    </row>
    <row r="2" spans="1:8" s="4" customFormat="1" ht="50.1" customHeight="1" thickTop="1" thickBot="1" x14ac:dyDescent="0.3">
      <c r="B2" s="48" t="s">
        <v>22</v>
      </c>
      <c r="C2" s="49"/>
      <c r="D2" s="49"/>
      <c r="E2" s="49"/>
      <c r="F2" s="49"/>
      <c r="G2" s="49"/>
      <c r="H2" s="18"/>
    </row>
    <row r="3" spans="1:8" s="3" customFormat="1" ht="93.95" customHeight="1" thickTop="1" thickBot="1" x14ac:dyDescent="0.3">
      <c r="B3" s="28" t="s">
        <v>19</v>
      </c>
      <c r="C3" s="22" t="s">
        <v>24</v>
      </c>
      <c r="D3" s="22" t="s">
        <v>23</v>
      </c>
      <c r="E3" s="22" t="s">
        <v>15</v>
      </c>
      <c r="F3" s="22" t="s">
        <v>25</v>
      </c>
      <c r="G3" s="22" t="s">
        <v>0</v>
      </c>
      <c r="H3" s="19"/>
    </row>
    <row r="4" spans="1:8" s="6" customFormat="1" ht="24.95" customHeight="1" thickTop="1" thickBot="1" x14ac:dyDescent="0.3">
      <c r="B4" s="30" t="s">
        <v>1</v>
      </c>
      <c r="C4" s="31" t="s">
        <v>18</v>
      </c>
      <c r="D4" s="32"/>
      <c r="E4" s="31"/>
      <c r="F4" s="31"/>
      <c r="G4" s="33"/>
    </row>
    <row r="5" spans="1:8" s="4" customFormat="1" ht="24.95" customHeight="1" thickTop="1" thickBot="1" x14ac:dyDescent="0.3">
      <c r="B5" s="24" t="s">
        <v>2</v>
      </c>
      <c r="C5" s="7" t="s">
        <v>10</v>
      </c>
      <c r="D5" s="39"/>
      <c r="E5" s="40"/>
      <c r="F5" s="29">
        <f>D5*E5</f>
        <v>0</v>
      </c>
      <c r="G5" s="43"/>
    </row>
    <row r="6" spans="1:8" s="4" customFormat="1" ht="24.95" customHeight="1" thickTop="1" thickBot="1" x14ac:dyDescent="0.3">
      <c r="B6" s="24" t="s">
        <v>3</v>
      </c>
      <c r="C6" s="9" t="s">
        <v>10</v>
      </c>
      <c r="D6" s="41"/>
      <c r="E6" s="40"/>
      <c r="F6" s="29">
        <f>D6*E6</f>
        <v>0</v>
      </c>
      <c r="G6" s="43"/>
    </row>
    <row r="7" spans="1:8" s="4" customFormat="1" ht="39.950000000000003" customHeight="1" thickTop="1" thickBot="1" x14ac:dyDescent="0.3">
      <c r="B7" s="26" t="s">
        <v>4</v>
      </c>
      <c r="C7" s="9" t="s">
        <v>11</v>
      </c>
      <c r="D7" s="41"/>
      <c r="E7" s="40"/>
      <c r="F7" s="29">
        <f>D7*E7</f>
        <v>0</v>
      </c>
      <c r="G7" s="43"/>
      <c r="H7" s="16"/>
    </row>
    <row r="8" spans="1:8" s="4" customFormat="1" ht="39.950000000000003" customHeight="1" thickTop="1" thickBot="1" x14ac:dyDescent="0.3">
      <c r="B8" s="26" t="s">
        <v>16</v>
      </c>
      <c r="C8" s="8" t="s">
        <v>12</v>
      </c>
      <c r="D8" s="42"/>
      <c r="E8" s="40"/>
      <c r="F8" s="29">
        <f>D8*E8</f>
        <v>0</v>
      </c>
      <c r="G8" s="44"/>
      <c r="H8" s="18"/>
    </row>
    <row r="9" spans="1:8" s="6" customFormat="1" ht="24.95" customHeight="1" thickTop="1" thickBot="1" x14ac:dyDescent="0.3">
      <c r="B9" s="34" t="s">
        <v>5</v>
      </c>
      <c r="C9" s="35" t="s">
        <v>13</v>
      </c>
      <c r="D9" s="35"/>
      <c r="E9" s="35"/>
      <c r="F9" s="36"/>
      <c r="G9" s="37"/>
      <c r="H9" s="20"/>
    </row>
    <row r="10" spans="1:8" s="5" customFormat="1" ht="39.950000000000003" customHeight="1" thickTop="1" thickBot="1" x14ac:dyDescent="0.3">
      <c r="A10" s="17"/>
      <c r="B10" s="27" t="s">
        <v>6</v>
      </c>
      <c r="C10" s="10" t="s">
        <v>13</v>
      </c>
      <c r="D10" s="45"/>
      <c r="E10" s="45"/>
      <c r="F10" s="29">
        <f>D10*E10</f>
        <v>0</v>
      </c>
      <c r="G10" s="46"/>
      <c r="H10" s="21"/>
    </row>
    <row r="11" spans="1:8" s="4" customFormat="1" ht="24.95" customHeight="1" thickTop="1" thickBot="1" x14ac:dyDescent="0.3">
      <c r="B11" s="24" t="s">
        <v>7</v>
      </c>
      <c r="C11" s="7" t="s">
        <v>14</v>
      </c>
      <c r="D11" s="40"/>
      <c r="E11" s="40"/>
      <c r="F11" s="29">
        <f>D11*E11</f>
        <v>0</v>
      </c>
      <c r="G11" s="43"/>
      <c r="H11" s="16"/>
    </row>
    <row r="12" spans="1:8" s="6" customFormat="1" ht="39.950000000000003" customHeight="1" thickTop="1" thickBot="1" x14ac:dyDescent="0.3">
      <c r="B12" s="30" t="s">
        <v>8</v>
      </c>
      <c r="C12" s="35">
        <v>50</v>
      </c>
      <c r="D12" s="35"/>
      <c r="E12" s="35"/>
      <c r="F12" s="36"/>
      <c r="G12" s="37"/>
      <c r="H12" s="20"/>
    </row>
    <row r="13" spans="1:8" s="4" customFormat="1" ht="39.950000000000003" customHeight="1" thickTop="1" thickBot="1" x14ac:dyDescent="0.3">
      <c r="B13" s="26" t="s">
        <v>17</v>
      </c>
      <c r="C13" s="9">
        <v>45</v>
      </c>
      <c r="D13" s="40"/>
      <c r="E13" s="40"/>
      <c r="F13" s="29">
        <f>D13*E13</f>
        <v>0</v>
      </c>
      <c r="G13" s="44"/>
      <c r="H13" s="18"/>
    </row>
    <row r="14" spans="1:8" s="4" customFormat="1" ht="84.95" customHeight="1" thickTop="1" thickBot="1" x14ac:dyDescent="0.3">
      <c r="B14" s="26" t="s">
        <v>21</v>
      </c>
      <c r="C14" s="8" t="s">
        <v>14</v>
      </c>
      <c r="D14" s="41"/>
      <c r="E14" s="41"/>
      <c r="F14" s="29">
        <f>D14*E14</f>
        <v>0</v>
      </c>
      <c r="G14" s="44"/>
      <c r="H14" s="18"/>
    </row>
    <row r="15" spans="1:8" s="4" customFormat="1" ht="69.95" customHeight="1" thickTop="1" thickBot="1" x14ac:dyDescent="0.3">
      <c r="A15" s="16"/>
      <c r="B15" s="26" t="s">
        <v>20</v>
      </c>
      <c r="C15" s="7" t="s">
        <v>14</v>
      </c>
      <c r="D15" s="39"/>
      <c r="E15" s="39"/>
      <c r="F15" s="29">
        <f>D15*E15</f>
        <v>0</v>
      </c>
      <c r="G15" s="44"/>
      <c r="H15" s="18"/>
    </row>
    <row r="16" spans="1:8" s="6" customFormat="1" ht="24.95" customHeight="1" thickTop="1" thickBot="1" x14ac:dyDescent="0.3">
      <c r="B16" s="34" t="s">
        <v>9</v>
      </c>
      <c r="C16" s="35">
        <v>100</v>
      </c>
      <c r="D16" s="38">
        <f>SUM(D5:D15)</f>
        <v>0</v>
      </c>
      <c r="E16" s="38"/>
      <c r="F16" s="32">
        <f>D16*E16</f>
        <v>0</v>
      </c>
      <c r="G16" s="37"/>
      <c r="H16" s="20"/>
    </row>
    <row r="17" spans="2:7" ht="15.75" thickTop="1" x14ac:dyDescent="0.25">
      <c r="B17" s="25"/>
      <c r="C17" s="15"/>
      <c r="D17" s="14"/>
      <c r="E17" s="13"/>
      <c r="F17" s="12"/>
      <c r="G17" s="11"/>
    </row>
    <row r="18" spans="2:7" ht="15.75" thickBot="1" x14ac:dyDescent="0.3">
      <c r="B18" s="47"/>
    </row>
    <row r="19" spans="2:7" ht="30" customHeight="1" thickTop="1" thickBot="1" x14ac:dyDescent="0.3">
      <c r="B19" s="47"/>
    </row>
    <row r="20" spans="2:7" ht="15.75" thickTop="1" x14ac:dyDescent="0.25"/>
  </sheetData>
  <mergeCells count="1">
    <mergeCell ref="B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</dc:creator>
  <cp:lastModifiedBy>Foertsch, Sybille</cp:lastModifiedBy>
  <dcterms:created xsi:type="dcterms:W3CDTF">2016-12-05T15:16:49Z</dcterms:created>
  <dcterms:modified xsi:type="dcterms:W3CDTF">2017-07-17T08:16:57Z</dcterms:modified>
</cp:coreProperties>
</file>